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晋中四院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<sst xmlns="http://schemas.openxmlformats.org/spreadsheetml/2006/main" count="62" uniqueCount="32">
  <si>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姓名</t>
  </si>
  <si>
    <t>准考证号</t>
  </si>
  <si>
    <t>报考单位</t>
  </si>
  <si>
    <t>报考岗位</t>
  </si>
  <si>
    <t>笔试成绩</t>
  </si>
  <si>
    <t>面试成绩</t>
  </si>
  <si>
    <t>综合成绩</t>
  </si>
  <si>
    <t>赵泳媚</t>
  </si>
  <si>
    <t>晋中市第四人民医院</t>
  </si>
  <si>
    <t>专技3</t>
  </si>
  <si>
    <t>要宇超</t>
  </si>
  <si>
    <t>姚长志</t>
  </si>
  <si>
    <t>王宏蔚</t>
  </si>
  <si>
    <t>古倩</t>
  </si>
  <si>
    <t>隋冰玉</t>
  </si>
  <si>
    <t>张颖艺</t>
  </si>
  <si>
    <t>李青</t>
  </si>
  <si>
    <t>陈晨</t>
  </si>
  <si>
    <t>高桂兰</t>
  </si>
  <si>
    <t>专技4</t>
  </si>
  <si>
    <t>郜婷</t>
  </si>
  <si>
    <t>专技5</t>
  </si>
  <si>
    <t>李江涛</t>
  </si>
  <si>
    <t>吴瑞</t>
  </si>
  <si>
    <t>专技6</t>
  </si>
  <si>
    <t>冯宁</t>
  </si>
  <si>
    <t>范旭红</t>
  </si>
  <si>
    <t>张志慧</t>
  </si>
  <si>
    <t>专技7</t>
  </si>
  <si>
    <t>苗婷丽</t>
  </si>
  <si>
    <t>常耀花</t>
  </si>
  <si>
    <t>晋中市第四人民医院2020年公开招聘工作人员面试及综合成绩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</si>
</sst>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shrinkToFit="1"/>
    </xf>
    <xf numFmtId="177" fontId="3" fillId="33" borderId="11" xfId="0" applyNumberFormat="1" applyFont="1" applyFill="1" applyBorder="1" applyAlignment="1">
      <alignment horizontal="center" vertical="center"/>
    </xf>
    <xf numFmtId="176" fontId="3" fillId="0" borderId="11" xfId="44" applyNumberFormat="1" applyFont="1" applyFill="1" applyBorder="1" applyAlignment="1">
      <alignment horizontal="center" vertical="center" wrapText="1"/>
      <protection/>
    </xf>
    <xf numFmtId="0" fontId="3" fillId="0" borderId="11" xfId="44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2" max="2" width="12.50390625" style="0" customWidth="1"/>
    <col min="3" max="3" width="19.00390625" style="0" customWidth="1"/>
    <col min="5" max="6" width="10.625" style="0" customWidth="1"/>
    <col min="7" max="7" width="10.625" style="1" customWidth="1"/>
  </cols>
  <sheetData>
    <row r="1" spans="1:7" ht="51" customHeight="1">
      <c r="A1" s="12" t="s">
        <v>31</v>
      </c>
      <c r="B1" s="12"/>
      <c r="C1" s="12"/>
      <c r="D1" s="12"/>
      <c r="E1" s="12"/>
      <c r="F1" s="12"/>
      <c r="G1" s="12"/>
    </row>
    <row r="2" spans="1:7" ht="34.5" customHeight="1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5" t="s">
        <v>5</v>
      </c>
      <c r="G2" s="5" t="s">
        <v>6</v>
      </c>
    </row>
    <row r="3" spans="1:7" ht="34.5" customHeight="1">
      <c r="A3" s="6" t="s">
        <v>7</v>
      </c>
      <c r="B3" s="7">
        <v>20201024067</v>
      </c>
      <c r="C3" s="8" t="s">
        <v>8</v>
      </c>
      <c r="D3" s="6" t="s">
        <v>9</v>
      </c>
      <c r="E3" s="9">
        <v>89.425</v>
      </c>
      <c r="F3" s="10">
        <v>81.2</v>
      </c>
      <c r="G3" s="10">
        <f aca="true" t="shared" si="0" ref="G3:G20">E3*0.6+F3*0.4</f>
        <v>86.13499999999999</v>
      </c>
    </row>
    <row r="4" spans="1:7" ht="34.5" customHeight="1">
      <c r="A4" s="6" t="s">
        <v>10</v>
      </c>
      <c r="B4" s="7">
        <v>20201024068</v>
      </c>
      <c r="C4" s="8" t="s">
        <v>8</v>
      </c>
      <c r="D4" s="6" t="s">
        <v>9</v>
      </c>
      <c r="E4" s="9">
        <v>85.875</v>
      </c>
      <c r="F4" s="10">
        <v>77.9</v>
      </c>
      <c r="G4" s="10">
        <f t="shared" si="0"/>
        <v>82.685</v>
      </c>
    </row>
    <row r="5" spans="1:7" ht="34.5" customHeight="1">
      <c r="A5" s="6" t="s">
        <v>11</v>
      </c>
      <c r="B5" s="7">
        <v>20201024069</v>
      </c>
      <c r="C5" s="8" t="s">
        <v>8</v>
      </c>
      <c r="D5" s="6" t="s">
        <v>9</v>
      </c>
      <c r="E5" s="9">
        <v>83.675</v>
      </c>
      <c r="F5" s="10">
        <v>80.2</v>
      </c>
      <c r="G5" s="10">
        <f t="shared" si="0"/>
        <v>82.285</v>
      </c>
    </row>
    <row r="6" spans="1:7" ht="34.5" customHeight="1">
      <c r="A6" s="6" t="s">
        <v>12</v>
      </c>
      <c r="B6" s="7">
        <v>20201024070</v>
      </c>
      <c r="C6" s="8" t="s">
        <v>8</v>
      </c>
      <c r="D6" s="6" t="s">
        <v>9</v>
      </c>
      <c r="E6" s="9">
        <v>82.9</v>
      </c>
      <c r="F6" s="10">
        <v>80.9</v>
      </c>
      <c r="G6" s="10">
        <f t="shared" si="0"/>
        <v>82.10000000000001</v>
      </c>
    </row>
    <row r="7" spans="1:7" ht="34.5" customHeight="1">
      <c r="A7" s="6" t="s">
        <v>13</v>
      </c>
      <c r="B7" s="7">
        <v>20201024071</v>
      </c>
      <c r="C7" s="8" t="s">
        <v>8</v>
      </c>
      <c r="D7" s="6" t="s">
        <v>9</v>
      </c>
      <c r="E7" s="9">
        <v>82.7</v>
      </c>
      <c r="F7" s="10">
        <v>76.93</v>
      </c>
      <c r="G7" s="10">
        <f t="shared" si="0"/>
        <v>80.392</v>
      </c>
    </row>
    <row r="8" spans="1:7" ht="34.5" customHeight="1">
      <c r="A8" s="6" t="s">
        <v>14</v>
      </c>
      <c r="B8" s="7">
        <v>20201024072</v>
      </c>
      <c r="C8" s="8" t="s">
        <v>8</v>
      </c>
      <c r="D8" s="6" t="s">
        <v>9</v>
      </c>
      <c r="E8" s="9">
        <v>79.825</v>
      </c>
      <c r="F8" s="10">
        <v>79.47</v>
      </c>
      <c r="G8" s="10">
        <f t="shared" si="0"/>
        <v>79.683</v>
      </c>
    </row>
    <row r="9" spans="1:7" ht="34.5" customHeight="1">
      <c r="A9" s="6" t="s">
        <v>15</v>
      </c>
      <c r="B9" s="7">
        <v>20201024073</v>
      </c>
      <c r="C9" s="8" t="s">
        <v>8</v>
      </c>
      <c r="D9" s="6" t="s">
        <v>9</v>
      </c>
      <c r="E9" s="9">
        <v>79.32499999999999</v>
      </c>
      <c r="F9" s="10">
        <v>77</v>
      </c>
      <c r="G9" s="10">
        <f t="shared" si="0"/>
        <v>78.395</v>
      </c>
    </row>
    <row r="10" spans="1:7" ht="34.5" customHeight="1">
      <c r="A10" s="6" t="s">
        <v>16</v>
      </c>
      <c r="B10" s="7">
        <v>20201024074</v>
      </c>
      <c r="C10" s="8" t="s">
        <v>8</v>
      </c>
      <c r="D10" s="6" t="s">
        <v>9</v>
      </c>
      <c r="E10" s="9">
        <v>76.425</v>
      </c>
      <c r="F10" s="10">
        <v>79.1</v>
      </c>
      <c r="G10" s="10">
        <f t="shared" si="0"/>
        <v>77.495</v>
      </c>
    </row>
    <row r="11" spans="1:7" ht="34.5" customHeight="1">
      <c r="A11" s="6" t="s">
        <v>17</v>
      </c>
      <c r="B11" s="7">
        <v>20201024075</v>
      </c>
      <c r="C11" s="8" t="s">
        <v>8</v>
      </c>
      <c r="D11" s="6" t="s">
        <v>9</v>
      </c>
      <c r="E11" s="9">
        <v>72.1</v>
      </c>
      <c r="F11" s="10">
        <v>76.63</v>
      </c>
      <c r="G11" s="10">
        <f t="shared" si="0"/>
        <v>73.912</v>
      </c>
    </row>
    <row r="12" spans="1:7" ht="34.5" customHeight="1">
      <c r="A12" s="6" t="s">
        <v>18</v>
      </c>
      <c r="B12" s="7">
        <v>20201024166</v>
      </c>
      <c r="C12" s="8" t="s">
        <v>8</v>
      </c>
      <c r="D12" s="6" t="s">
        <v>19</v>
      </c>
      <c r="E12" s="9">
        <v>90</v>
      </c>
      <c r="F12" s="10">
        <v>77.77</v>
      </c>
      <c r="G12" s="10">
        <f t="shared" si="0"/>
        <v>85.108</v>
      </c>
    </row>
    <row r="13" spans="1:7" ht="34.5" customHeight="1">
      <c r="A13" s="6" t="s">
        <v>20</v>
      </c>
      <c r="B13" s="7">
        <v>20201024076</v>
      </c>
      <c r="C13" s="8" t="s">
        <v>8</v>
      </c>
      <c r="D13" s="6" t="s">
        <v>21</v>
      </c>
      <c r="E13" s="9">
        <v>84.65</v>
      </c>
      <c r="F13" s="10">
        <v>81.5</v>
      </c>
      <c r="G13" s="10">
        <f t="shared" si="0"/>
        <v>83.39</v>
      </c>
    </row>
    <row r="14" spans="1:7" ht="34.5" customHeight="1">
      <c r="A14" s="6" t="s">
        <v>22</v>
      </c>
      <c r="B14" s="7">
        <v>20201024077</v>
      </c>
      <c r="C14" s="8" t="s">
        <v>8</v>
      </c>
      <c r="D14" s="6" t="s">
        <v>21</v>
      </c>
      <c r="E14" s="9">
        <v>83.8</v>
      </c>
      <c r="F14" s="10">
        <v>80.7</v>
      </c>
      <c r="G14" s="10">
        <f t="shared" si="0"/>
        <v>82.56</v>
      </c>
    </row>
    <row r="15" spans="1:7" ht="34.5" customHeight="1">
      <c r="A15" s="6" t="s">
        <v>23</v>
      </c>
      <c r="B15" s="11">
        <v>20201024104</v>
      </c>
      <c r="C15" s="8" t="s">
        <v>8</v>
      </c>
      <c r="D15" s="6" t="s">
        <v>24</v>
      </c>
      <c r="E15" s="9">
        <v>93.1</v>
      </c>
      <c r="F15" s="10">
        <v>78.27</v>
      </c>
      <c r="G15" s="10">
        <f t="shared" si="0"/>
        <v>87.16799999999999</v>
      </c>
    </row>
    <row r="16" spans="1:7" ht="34.5" customHeight="1">
      <c r="A16" s="6" t="s">
        <v>25</v>
      </c>
      <c r="B16" s="11">
        <v>20201024105</v>
      </c>
      <c r="C16" s="8" t="s">
        <v>8</v>
      </c>
      <c r="D16" s="6" t="s">
        <v>24</v>
      </c>
      <c r="E16" s="9">
        <v>91.05</v>
      </c>
      <c r="F16" s="10">
        <v>77.93</v>
      </c>
      <c r="G16" s="10">
        <f t="shared" si="0"/>
        <v>85.80199999999999</v>
      </c>
    </row>
    <row r="17" spans="1:7" ht="34.5" customHeight="1">
      <c r="A17" s="6" t="s">
        <v>26</v>
      </c>
      <c r="B17" s="11">
        <v>20201024106</v>
      </c>
      <c r="C17" s="8" t="s">
        <v>8</v>
      </c>
      <c r="D17" s="6" t="s">
        <v>24</v>
      </c>
      <c r="E17" s="9">
        <v>85.8</v>
      </c>
      <c r="F17" s="10">
        <v>78.83</v>
      </c>
      <c r="G17" s="10">
        <f t="shared" si="0"/>
        <v>83.012</v>
      </c>
    </row>
    <row r="18" spans="1:7" ht="34.5" customHeight="1">
      <c r="A18" s="6" t="s">
        <v>27</v>
      </c>
      <c r="B18" s="7">
        <v>20201024167</v>
      </c>
      <c r="C18" s="8" t="s">
        <v>8</v>
      </c>
      <c r="D18" s="6" t="s">
        <v>28</v>
      </c>
      <c r="E18" s="9">
        <v>95.75</v>
      </c>
      <c r="F18" s="10">
        <v>80.93</v>
      </c>
      <c r="G18" s="10">
        <f t="shared" si="0"/>
        <v>89.822</v>
      </c>
    </row>
    <row r="19" spans="1:7" ht="34.5" customHeight="1">
      <c r="A19" s="6" t="s">
        <v>29</v>
      </c>
      <c r="B19" s="7">
        <v>20201024168</v>
      </c>
      <c r="C19" s="8" t="s">
        <v>8</v>
      </c>
      <c r="D19" s="6" t="s">
        <v>28</v>
      </c>
      <c r="E19" s="9">
        <v>91.05</v>
      </c>
      <c r="F19" s="10">
        <v>80.37</v>
      </c>
      <c r="G19" s="10">
        <f t="shared" si="0"/>
        <v>86.77799999999999</v>
      </c>
    </row>
    <row r="20" spans="1:7" ht="34.5" customHeight="1">
      <c r="A20" s="6" t="s">
        <v>30</v>
      </c>
      <c r="B20" s="7">
        <v>20201024169</v>
      </c>
      <c r="C20" s="8" t="s">
        <v>8</v>
      </c>
      <c r="D20" s="6" t="s">
        <v>28</v>
      </c>
      <c r="E20" s="9">
        <v>90.55</v>
      </c>
      <c r="F20" s="10">
        <v>80.93</v>
      </c>
      <c r="G20" s="10">
        <f t="shared" si="0"/>
        <v>86.702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2020-10-24T12:31:01Z</cp:lastPrinted>
  <dcterms:created xsi:type="dcterms:W3CDTF">2020-09-08T08:02:45Z</dcterms:created>
  <dcterms:modified xsi:type="dcterms:W3CDTF">2020-10-24T13:00:07Z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